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C:\Users\Victor\Desktop\UoP\FIN571\"/>
    </mc:Choice>
  </mc:AlternateContent>
  <bookViews>
    <workbookView xWindow="0" yWindow="0" windowWidth="20490" windowHeight="7530" tabRatio="500"/>
  </bookViews>
  <sheets>
    <sheet name="General Motors" sheetId="1" r:id="rId1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" l="1"/>
  <c r="E2" i="1"/>
  <c r="E8" i="1" l="1"/>
  <c r="E23" i="1" l="1"/>
  <c r="E20" i="1"/>
  <c r="E17" i="1"/>
  <c r="E14" i="1"/>
  <c r="E11" i="1"/>
</calcChain>
</file>

<file path=xl/comments1.xml><?xml version="1.0" encoding="utf-8"?>
<comments xmlns="http://schemas.openxmlformats.org/spreadsheetml/2006/main">
  <authors>
    <author>Microsoft Office User</author>
  </authors>
  <commentList>
    <comment ref="H29" authorId="0" shape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<sst xmlns="http://schemas.openxmlformats.org/spreadsheetml/2006/main" count="34" uniqueCount="23">
  <si>
    <t>current ratio</t>
  </si>
  <si>
    <t xml:space="preserve">current assetts </t>
  </si>
  <si>
    <t>current liabilities</t>
  </si>
  <si>
    <t>quick ratio</t>
  </si>
  <si>
    <t>current assetts</t>
  </si>
  <si>
    <t xml:space="preserve">inventory </t>
  </si>
  <si>
    <t>prepaid expenses</t>
  </si>
  <si>
    <t xml:space="preserve">current liabilitites </t>
  </si>
  <si>
    <t>answer</t>
  </si>
  <si>
    <t>debt equity ratio</t>
  </si>
  <si>
    <t xml:space="preserve">total liabiities </t>
  </si>
  <si>
    <t>shareholders equity</t>
  </si>
  <si>
    <t>inventory turnover ratio</t>
  </si>
  <si>
    <t>sales</t>
  </si>
  <si>
    <t>receivables turnover ratio</t>
  </si>
  <si>
    <t>total assetts turnover ratio</t>
  </si>
  <si>
    <t>profit margin ratio</t>
  </si>
  <si>
    <t>return on assetts</t>
  </si>
  <si>
    <t>accounts receivable</t>
  </si>
  <si>
    <t xml:space="preserve">total assetts </t>
  </si>
  <si>
    <t xml:space="preserve">net income </t>
  </si>
  <si>
    <t>net sales</t>
  </si>
  <si>
    <t>total assetts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</si>
</sst>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sz val="10"/>
      <color indexed="81"/>
      <name val="Calibri"/>
    </font>
    <font>
      <b/>
      <sz val="10"/>
      <color indexed="8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vmlDrawing" Target="../drawings/vmlDrawing1.vml"/>
  <Relationship Id="rId2" Type="http://schemas.openxmlformats.org/officeDocument/2006/relationships/comments" Target="../comments1.xml"/>
</Relationships>
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29"/>
  <sheetViews>
    <sheetView tabSelected="1" topLeftCell="B1" workbookViewId="0">
      <selection activeCell="C11" sqref="C11"/>
    </sheetView>
  </sheetViews>
  <sheetFormatPr defaultColWidth="11" defaultRowHeight="15.75" x14ac:dyDescent="0.25"/>
  <cols>
    <col min="2" max="2" width="23" customWidth="1"/>
    <col min="3" max="3" width="12.875" customWidth="1"/>
    <col min="4" max="4" width="17" customWidth="1"/>
    <col min="5" max="5" width="14.625" customWidth="1"/>
    <col min="6" max="6" width="14.875" customWidth="1"/>
  </cols>
  <sheetData>
    <row r="1" spans="2:7" x14ac:dyDescent="0.25">
      <c r="B1" t="s">
        <v>0</v>
      </c>
      <c r="C1" t="s">
        <v>1</v>
      </c>
      <c r="D1" t="s">
        <v>2</v>
      </c>
      <c r="E1" t="s">
        <v>8</v>
      </c>
    </row>
    <row r="2" spans="2:7" x14ac:dyDescent="0.25">
      <c r="C2" s="1">
        <v>78007</v>
      </c>
      <c r="D2" s="1">
        <v>71466</v>
      </c>
      <c r="E2">
        <f>C2/D2</f>
        <v>1.0915260403548541</v>
      </c>
    </row>
    <row r="4" spans="2:7" x14ac:dyDescent="0.25"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</row>
    <row r="5" spans="2:7" x14ac:dyDescent="0.25">
      <c r="C5" s="1">
        <v>78007</v>
      </c>
      <c r="D5" s="1">
        <v>13764</v>
      </c>
      <c r="E5">
        <f>C5/D5</f>
        <v>5.6674658529497242</v>
      </c>
      <c r="F5" s="1"/>
      <c r="G5" s="1">
        <v>1.29</v>
      </c>
    </row>
    <row r="7" spans="2:7" x14ac:dyDescent="0.25">
      <c r="B7" t="s">
        <v>9</v>
      </c>
      <c r="C7" t="s">
        <v>10</v>
      </c>
      <c r="D7" t="s">
        <v>11</v>
      </c>
      <c r="E7" t="s">
        <v>8</v>
      </c>
    </row>
    <row r="8" spans="2:7" x14ac:dyDescent="0.25">
      <c r="C8">
        <v>154197</v>
      </c>
      <c r="D8">
        <v>39871</v>
      </c>
      <c r="E8">
        <f>C8/D8</f>
        <v>3.8673973564746307</v>
      </c>
    </row>
    <row r="10" spans="2:7" x14ac:dyDescent="0.25">
      <c r="B10" t="s">
        <v>12</v>
      </c>
      <c r="C10" t="s">
        <v>13</v>
      </c>
      <c r="D10" t="s">
        <v>5</v>
      </c>
      <c r="E10" t="s">
        <v>8</v>
      </c>
    </row>
    <row r="11" spans="2:7" x14ac:dyDescent="0.25">
      <c r="E11" t="e">
        <f>C11/D11</f>
        <v>#DIV/0!</v>
      </c>
    </row>
    <row r="13" spans="2:7" x14ac:dyDescent="0.25">
      <c r="B13" t="s">
        <v>14</v>
      </c>
      <c r="C13" s="1" t="s">
        <v>13</v>
      </c>
      <c r="D13" t="s">
        <v>18</v>
      </c>
      <c r="E13" t="s">
        <v>8</v>
      </c>
    </row>
    <row r="14" spans="2:7" x14ac:dyDescent="0.25">
      <c r="C14" s="1"/>
      <c r="E14" t="e">
        <f>C14/D14</f>
        <v>#DIV/0!</v>
      </c>
    </row>
    <row r="16" spans="2:7" x14ac:dyDescent="0.25">
      <c r="B16" t="s">
        <v>15</v>
      </c>
      <c r="C16" t="s">
        <v>13</v>
      </c>
      <c r="D16" t="s">
        <v>19</v>
      </c>
      <c r="E16" t="s">
        <v>8</v>
      </c>
    </row>
    <row r="17" spans="2:8" x14ac:dyDescent="0.25">
      <c r="E17" t="e">
        <f>C17/D17</f>
        <v>#DIV/0!</v>
      </c>
    </row>
    <row r="19" spans="2:8" x14ac:dyDescent="0.25">
      <c r="B19" t="s">
        <v>16</v>
      </c>
      <c r="C19" t="s">
        <v>20</v>
      </c>
      <c r="D19" t="s">
        <v>21</v>
      </c>
      <c r="E19" t="s">
        <v>8</v>
      </c>
    </row>
    <row r="20" spans="2:8" x14ac:dyDescent="0.25">
      <c r="E20" t="e">
        <f>C20/D20</f>
        <v>#DIV/0!</v>
      </c>
    </row>
    <row r="22" spans="2:8" x14ac:dyDescent="0.25">
      <c r="B22" t="s">
        <v>17</v>
      </c>
      <c r="C22" t="s">
        <v>20</v>
      </c>
      <c r="D22" t="s">
        <v>22</v>
      </c>
      <c r="E22" t="s">
        <v>8</v>
      </c>
    </row>
    <row r="23" spans="2:8" x14ac:dyDescent="0.25">
      <c r="E23" t="e">
        <f>C23/D23</f>
        <v>#DIV/0!</v>
      </c>
    </row>
    <row r="29" spans="2:8" x14ac:dyDescent="0.25"/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General Motors</vt:lpstr>
    </vt:vector>
  </TitlesOfParts>
  <Company/>
  <LinksUpToDate>false</LinksUpToDate>
  <SharedDoc>false</SharedDoc>
  <HyperlinksChanged>false</HyperlinksChanged>
  <AppVersion>16.0300</AppVersion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